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/>
  <c r="A17" i="10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<sst xmlns="http://schemas.openxmlformats.org/spreadsheetml/2006/main" count="53" uniqueCount="49">
  <si>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</si>
  <si>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</si>
  <si>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</si>
  <si>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</si>
  <si>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</si>
  <si>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</si>
  <si>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</si>
  <si>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</si>
  <si>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</si>
  <si>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</si>
  <si>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</si>
  <si>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</si>
  <si>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</si>
  <si>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</si>
  <si>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</si>
  <si>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</si>
  <si>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</si>
  <si>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</si>
  <si>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</si>
  <si>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</si>
  <si>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</si>
  <si>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</si>
  <si>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</si>
  <si>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</si>
  <si>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</si>
  <si>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</si>
  <si>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</si>
  <si>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</si>
  <si>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</si>
  <si>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</si>
  <si>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</si>
  <si>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</si>
  <si>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</si>
  <si>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</si>
  <si>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</si>
  <si>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</si>
  <si>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</si>
  <si>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</si>
  <si>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</si>
  <si>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CENTRAL TERMICA</t>
  </si>
  <si>
    <t>B19</t>
  </si>
  <si>
    <t>CORRECTOR PT</t>
  </si>
  <si>
    <t>UM01</t>
  </si>
  <si>
    <t>01/04/2019</t>
  </si>
  <si>
    <t>30/04/2019</t>
  </si>
  <si>
    <t>3.5</t>
  </si>
  <si>
    <t>ES0230901000023125KK</t>
  </si>
  <si>
    <t>bar</t>
  </si>
  <si>
    <t>31/03/2019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</si>
</sst>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1.00102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4293220</v>
      </c>
      <c r="B9" s="38">
        <v>4293220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4312562</v>
      </c>
      <c r="D13" s="16">
        <v>4312562</v>
      </c>
      <c r="E13" s="16">
        <v>19342</v>
      </c>
      <c r="F13" s="17">
        <v>1.7769999999999999</v>
      </c>
      <c r="G13" s="17">
        <v>12.78</v>
      </c>
      <c r="H13" s="16">
        <v>19342</v>
      </c>
      <c r="I13" s="89">
        <v>1</v>
      </c>
      <c r="J13" s="16">
        <v>19342</v>
      </c>
      <c r="K13" s="55">
        <v>19342</v>
      </c>
      <c r="L13" s="61">
        <v>19342</v>
      </c>
      <c r="M13" s="64">
        <v>11.694000000000001</v>
      </c>
      <c r="N13" s="55">
        <v>226185.348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4323095</v>
      </c>
      <c r="D14" s="13">
        <v>4323095</v>
      </c>
      <c r="E14" s="13">
        <v>10533</v>
      </c>
      <c r="F14" s="14">
        <v>1.784</v>
      </c>
      <c r="G14" s="14">
        <v>12.39</v>
      </c>
      <c r="H14" s="13">
        <v>10533</v>
      </c>
      <c r="I14" s="90">
        <v>1</v>
      </c>
      <c r="J14" s="13">
        <v>10533</v>
      </c>
      <c r="K14" s="56">
        <v>10533</v>
      </c>
      <c r="L14" s="62">
        <v>10533</v>
      </c>
      <c r="M14" s="65">
        <v>11.676</v>
      </c>
      <c r="N14" s="56">
        <v>122983.308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4338416</v>
      </c>
      <c r="D15" s="13">
        <v>4338416</v>
      </c>
      <c r="E15" s="13">
        <v>15321</v>
      </c>
      <c r="F15" s="14">
        <v>1.7609999999999999</v>
      </c>
      <c r="G15" s="14">
        <v>12.77</v>
      </c>
      <c r="H15" s="13">
        <v>15321</v>
      </c>
      <c r="I15" s="90">
        <v>1</v>
      </c>
      <c r="J15" s="13">
        <v>15321</v>
      </c>
      <c r="K15" s="56">
        <v>15321</v>
      </c>
      <c r="L15" s="62">
        <v>15321</v>
      </c>
      <c r="M15" s="65">
        <v>11.694000000000001</v>
      </c>
      <c r="N15" s="56">
        <v>179163.77399999998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4355098</v>
      </c>
      <c r="D16" s="13">
        <v>4355098</v>
      </c>
      <c r="E16" s="13">
        <v>16682</v>
      </c>
      <c r="F16" s="14">
        <v>1.7629999999999999</v>
      </c>
      <c r="G16" s="14">
        <v>12.58</v>
      </c>
      <c r="H16" s="13">
        <v>16682</v>
      </c>
      <c r="I16" s="90">
        <v>1</v>
      </c>
      <c r="J16" s="13">
        <v>16682</v>
      </c>
      <c r="K16" s="56">
        <v>16682</v>
      </c>
      <c r="L16" s="62">
        <v>16682</v>
      </c>
      <c r="M16" s="65">
        <v>11.688000000000001</v>
      </c>
      <c r="N16" s="56">
        <v>194979.21599999999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4375925</v>
      </c>
      <c r="D17" s="13">
        <v>4375925</v>
      </c>
      <c r="E17" s="13">
        <v>20827</v>
      </c>
      <c r="F17" s="14">
        <v>1.766</v>
      </c>
      <c r="G17" s="14">
        <v>12.54</v>
      </c>
      <c r="H17" s="13">
        <v>20827</v>
      </c>
      <c r="I17" s="90">
        <v>1</v>
      </c>
      <c r="J17" s="13">
        <v>20827</v>
      </c>
      <c r="K17" s="56">
        <v>20827</v>
      </c>
      <c r="L17" s="62">
        <v>20827</v>
      </c>
      <c r="M17" s="65">
        <v>11.837</v>
      </c>
      <c r="N17" s="56">
        <v>246529.19899999999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4378879</v>
      </c>
      <c r="D18" s="13">
        <v>4378879</v>
      </c>
      <c r="E18" s="13">
        <v>2954</v>
      </c>
      <c r="F18" s="14">
        <v>1.7709999999999999</v>
      </c>
      <c r="G18" s="14">
        <v>11.16</v>
      </c>
      <c r="H18" s="13">
        <v>2954</v>
      </c>
      <c r="I18" s="90">
        <v>1</v>
      </c>
      <c r="J18" s="13">
        <v>2954</v>
      </c>
      <c r="K18" s="56">
        <v>2954</v>
      </c>
      <c r="L18" s="62">
        <v>2954</v>
      </c>
      <c r="M18" s="65">
        <v>11.898</v>
      </c>
      <c r="N18" s="56">
        <v>35146.692000000003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4382318</v>
      </c>
      <c r="D19" s="13">
        <v>4382318</v>
      </c>
      <c r="E19" s="13">
        <v>3439</v>
      </c>
      <c r="F19" s="14">
        <v>1.78</v>
      </c>
      <c r="G19" s="14">
        <v>11.37</v>
      </c>
      <c r="H19" s="13">
        <v>3439</v>
      </c>
      <c r="I19" s="90">
        <v>1</v>
      </c>
      <c r="J19" s="13">
        <v>3439</v>
      </c>
      <c r="K19" s="56">
        <v>3439.0000000000005</v>
      </c>
      <c r="L19" s="62">
        <v>3439.0000000000005</v>
      </c>
      <c r="M19" s="65">
        <v>11.782999999999999</v>
      </c>
      <c r="N19" s="56">
        <v>40521.737000000001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4401667</v>
      </c>
      <c r="D20" s="13">
        <v>4401667</v>
      </c>
      <c r="E20" s="13">
        <v>19349</v>
      </c>
      <c r="F20" s="14">
        <v>1.7769999999999999</v>
      </c>
      <c r="G20" s="14">
        <v>12.6</v>
      </c>
      <c r="H20" s="13">
        <v>19349</v>
      </c>
      <c r="I20" s="90">
        <v>1</v>
      </c>
      <c r="J20" s="13">
        <v>19349</v>
      </c>
      <c r="K20" s="56">
        <v>19349</v>
      </c>
      <c r="L20" s="62">
        <v>19349</v>
      </c>
      <c r="M20" s="65">
        <v>11.722</v>
      </c>
      <c r="N20" s="56">
        <v>226808.978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4421890</v>
      </c>
      <c r="D21" s="13">
        <v>4421890</v>
      </c>
      <c r="E21" s="13">
        <v>20223</v>
      </c>
      <c r="F21" s="14">
        <v>1.7709999999999999</v>
      </c>
      <c r="G21" s="14">
        <v>12.24</v>
      </c>
      <c r="H21" s="13">
        <v>20223</v>
      </c>
      <c r="I21" s="90">
        <v>1</v>
      </c>
      <c r="J21" s="13">
        <v>20223</v>
      </c>
      <c r="K21" s="56">
        <v>20222.999999999996</v>
      </c>
      <c r="L21" s="62">
        <v>20222.999999999996</v>
      </c>
      <c r="M21" s="65">
        <v>11.757999999999999</v>
      </c>
      <c r="N21" s="56">
        <v>237782.03400000001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4438407</v>
      </c>
      <c r="D22" s="13">
        <v>4438407</v>
      </c>
      <c r="E22" s="13">
        <v>16517</v>
      </c>
      <c r="F22" s="14">
        <v>1.784</v>
      </c>
      <c r="G22" s="14">
        <v>12.29</v>
      </c>
      <c r="H22" s="13">
        <v>16517</v>
      </c>
      <c r="I22" s="90">
        <v>1</v>
      </c>
      <c r="J22" s="13">
        <v>16517</v>
      </c>
      <c r="K22" s="56">
        <v>16517</v>
      </c>
      <c r="L22" s="62">
        <v>16517</v>
      </c>
      <c r="M22" s="65">
        <v>11.699</v>
      </c>
      <c r="N22" s="56">
        <v>193232.383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4451081</v>
      </c>
      <c r="D23" s="13">
        <v>4451081</v>
      </c>
      <c r="E23" s="13">
        <v>12674</v>
      </c>
      <c r="F23" s="14">
        <v>1.782</v>
      </c>
      <c r="G23" s="14">
        <v>11.86</v>
      </c>
      <c r="H23" s="13">
        <v>12674</v>
      </c>
      <c r="I23" s="90">
        <v>1</v>
      </c>
      <c r="J23" s="13">
        <v>12674</v>
      </c>
      <c r="K23" s="56">
        <v>12674</v>
      </c>
      <c r="L23" s="62">
        <v>12674</v>
      </c>
      <c r="M23" s="65">
        <v>11.802</v>
      </c>
      <c r="N23" s="56">
        <v>149578.54800000001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4462349</v>
      </c>
      <c r="D24" s="13">
        <v>4462349</v>
      </c>
      <c r="E24" s="13">
        <v>11268</v>
      </c>
      <c r="F24" s="14">
        <v>1.782</v>
      </c>
      <c r="G24" s="14">
        <v>11.74</v>
      </c>
      <c r="H24" s="13">
        <v>11268</v>
      </c>
      <c r="I24" s="90">
        <v>1</v>
      </c>
      <c r="J24" s="13">
        <v>11268</v>
      </c>
      <c r="K24" s="56">
        <v>11267.999999999998</v>
      </c>
      <c r="L24" s="62">
        <v>11267.999999999998</v>
      </c>
      <c r="M24" s="65">
        <v>11.685</v>
      </c>
      <c r="N24" s="56">
        <v>131666.58000000002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4462349</v>
      </c>
      <c r="D25" s="13">
        <v>4462349</v>
      </c>
      <c r="E25" s="13">
        <v>0</v>
      </c>
      <c r="F25" s="14">
        <v>1.7</v>
      </c>
      <c r="G25" s="14">
        <v>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11.58</v>
      </c>
      <c r="N25" s="56">
        <v>0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4462349</v>
      </c>
      <c r="D26" s="13">
        <v>4462349</v>
      </c>
      <c r="E26" s="13">
        <v>0</v>
      </c>
      <c r="F26" s="14">
        <v>1.7</v>
      </c>
      <c r="G26" s="14">
        <v>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11.534000000000001</v>
      </c>
      <c r="N26" s="56">
        <v>0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4462349</v>
      </c>
      <c r="D27" s="13">
        <v>4462349</v>
      </c>
      <c r="E27" s="13">
        <v>0</v>
      </c>
      <c r="F27" s="14">
        <v>1.7</v>
      </c>
      <c r="G27" s="14">
        <v>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11.577999999999999</v>
      </c>
      <c r="N27" s="56">
        <v>0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4462349</v>
      </c>
      <c r="D28" s="13">
        <v>4462349</v>
      </c>
      <c r="E28" s="13">
        <v>0</v>
      </c>
      <c r="F28" s="14">
        <v>1.7</v>
      </c>
      <c r="G28" s="14">
        <v>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11.581</v>
      </c>
      <c r="N28" s="56">
        <v>0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4462349</v>
      </c>
      <c r="D29" s="13">
        <v>4462349</v>
      </c>
      <c r="E29" s="13">
        <v>0</v>
      </c>
      <c r="F29" s="14">
        <v>1.7</v>
      </c>
      <c r="G29" s="14">
        <v>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11.586</v>
      </c>
      <c r="N29" s="56">
        <v>0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4462349</v>
      </c>
      <c r="D30" s="13">
        <v>4462349</v>
      </c>
      <c r="E30" s="13">
        <v>0</v>
      </c>
      <c r="F30" s="14">
        <v>1.7</v>
      </c>
      <c r="G30" s="14">
        <v>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11.545999999999999</v>
      </c>
      <c r="N30" s="56">
        <v>0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4462349</v>
      </c>
      <c r="D31" s="13">
        <v>4462349</v>
      </c>
      <c r="E31" s="13">
        <v>0</v>
      </c>
      <c r="F31" s="14">
        <v>1.7</v>
      </c>
      <c r="G31" s="14">
        <v>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11.695</v>
      </c>
      <c r="N31" s="56">
        <v>0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4462349</v>
      </c>
      <c r="D32" s="13">
        <v>4462349</v>
      </c>
      <c r="E32" s="13">
        <v>0</v>
      </c>
      <c r="F32" s="14">
        <v>1.7</v>
      </c>
      <c r="G32" s="14">
        <v>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11.678000000000001</v>
      </c>
      <c r="N32" s="56">
        <v>0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4462349</v>
      </c>
      <c r="D33" s="13">
        <v>4462349</v>
      </c>
      <c r="E33" s="13">
        <v>0</v>
      </c>
      <c r="F33" s="14">
        <v>1.7</v>
      </c>
      <c r="G33" s="14">
        <v>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11.534000000000001</v>
      </c>
      <c r="N33" s="56">
        <v>0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4462349</v>
      </c>
      <c r="D34" s="13">
        <v>4462349</v>
      </c>
      <c r="E34" s="13">
        <v>0</v>
      </c>
      <c r="F34" s="14">
        <v>1.7</v>
      </c>
      <c r="G34" s="14">
        <v>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11.545</v>
      </c>
      <c r="N34" s="56">
        <v>0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4486848</v>
      </c>
      <c r="D35" s="13">
        <v>4486848</v>
      </c>
      <c r="E35" s="13">
        <v>24499</v>
      </c>
      <c r="F35" s="14">
        <v>1.754</v>
      </c>
      <c r="G35" s="14">
        <v>13.48</v>
      </c>
      <c r="H35" s="13">
        <v>24499</v>
      </c>
      <c r="I35" s="90">
        <v>1</v>
      </c>
      <c r="J35" s="13">
        <v>24499</v>
      </c>
      <c r="K35" s="56">
        <v>24499</v>
      </c>
      <c r="L35" s="62">
        <v>24499</v>
      </c>
      <c r="M35" s="65">
        <v>11.541</v>
      </c>
      <c r="N35" s="56">
        <v>282742.95900000003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4511304</v>
      </c>
      <c r="D36" s="13">
        <v>4511304</v>
      </c>
      <c r="E36" s="13">
        <v>24456</v>
      </c>
      <c r="F36" s="14">
        <v>1.7609999999999999</v>
      </c>
      <c r="G36" s="14">
        <v>13.25</v>
      </c>
      <c r="H36" s="13">
        <v>24456</v>
      </c>
      <c r="I36" s="90">
        <v>1</v>
      </c>
      <c r="J36" s="13">
        <v>24456</v>
      </c>
      <c r="K36" s="56">
        <v>24455.999999999996</v>
      </c>
      <c r="L36" s="62">
        <v>24455.999999999996</v>
      </c>
      <c r="M36" s="65">
        <v>11.59</v>
      </c>
      <c r="N36" s="56">
        <v>283445.03999999998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4533679</v>
      </c>
      <c r="D37" s="13">
        <v>4533679</v>
      </c>
      <c r="E37" s="13">
        <v>22375</v>
      </c>
      <c r="F37" s="14">
        <v>1.762</v>
      </c>
      <c r="G37" s="14">
        <v>13.46</v>
      </c>
      <c r="H37" s="13">
        <v>22375</v>
      </c>
      <c r="I37" s="90">
        <v>1</v>
      </c>
      <c r="J37" s="13">
        <v>22375</v>
      </c>
      <c r="K37" s="56">
        <v>22375</v>
      </c>
      <c r="L37" s="62">
        <v>22375</v>
      </c>
      <c r="M37" s="65">
        <v>11.586</v>
      </c>
      <c r="N37" s="56">
        <v>259236.75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4546687</v>
      </c>
      <c r="D38" s="13">
        <v>4546687</v>
      </c>
      <c r="E38" s="13">
        <v>13008</v>
      </c>
      <c r="F38" s="14">
        <v>1.7849999999999999</v>
      </c>
      <c r="G38" s="14">
        <v>13.11</v>
      </c>
      <c r="H38" s="13">
        <v>13008</v>
      </c>
      <c r="I38" s="90">
        <v>1</v>
      </c>
      <c r="J38" s="13">
        <v>13008</v>
      </c>
      <c r="K38" s="56">
        <v>13008</v>
      </c>
      <c r="L38" s="62">
        <v>13008</v>
      </c>
      <c r="M38" s="65">
        <v>11.643000000000001</v>
      </c>
      <c r="N38" s="56">
        <v>151452.144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4552600</v>
      </c>
      <c r="D39" s="13">
        <v>4552600</v>
      </c>
      <c r="E39" s="13">
        <v>5913</v>
      </c>
      <c r="F39" s="14">
        <v>1.7809999999999999</v>
      </c>
      <c r="G39" s="14">
        <v>12.39</v>
      </c>
      <c r="H39" s="13">
        <v>5913</v>
      </c>
      <c r="I39" s="90">
        <v>1</v>
      </c>
      <c r="J39" s="13">
        <v>5913</v>
      </c>
      <c r="K39" s="56">
        <v>5913</v>
      </c>
      <c r="L39" s="62">
        <v>5913</v>
      </c>
      <c r="M39" s="65">
        <v>11.691000000000001</v>
      </c>
      <c r="N39" s="56">
        <v>69128.883000000002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4552600</v>
      </c>
      <c r="D40" s="13">
        <v>4552600</v>
      </c>
      <c r="E40" s="13">
        <v>0</v>
      </c>
      <c r="F40" s="14">
        <v>1.7</v>
      </c>
      <c r="G40" s="14">
        <v>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11.704000000000001</v>
      </c>
      <c r="N40" s="56">
        <v>0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4552600</v>
      </c>
      <c r="D41" s="13">
        <v>4552600</v>
      </c>
      <c r="E41" s="13">
        <v>0</v>
      </c>
      <c r="F41" s="14">
        <v>1.7</v>
      </c>
      <c r="G41" s="14">
        <v>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11.651999999999999</v>
      </c>
      <c r="N41" s="56">
        <v>0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4552600</v>
      </c>
      <c r="D42" s="13">
        <v>4552600</v>
      </c>
      <c r="E42" s="13">
        <v>0</v>
      </c>
      <c r="F42" s="14">
        <v>1.7</v>
      </c>
      <c r="G42" s="14">
        <v>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11.657999999999999</v>
      </c>
      <c r="N42" s="56">
        <v>0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259380</v>
      </c>
      <c r="L44" s="58">
        <f>SUM(L13:L43)</f>
        <v>259380</v>
      </c>
      <c r="M44" s="51"/>
      <c r="N44" s="58">
        <f>SUM(N13:N43)</f>
        <v>3030583.5729999999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2019-10-16T13:50:50Z</dcterms:modified>
</cp:coreProperties>
</file>